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72" windowWidth="15576" windowHeight="10260"/>
  </bookViews>
  <sheets>
    <sheet name="2023-2025" sheetId="70" r:id="rId1"/>
  </sheets>
  <definedNames>
    <definedName name="_xlnm.Print_Area" localSheetId="0">'2023-2025'!$A$1:$F$8</definedName>
  </definedNames>
  <calcPr calcId="145621" iterate="1"/>
</workbook>
</file>

<file path=xl/calcChain.xml><?xml version="1.0" encoding="utf-8"?>
<calcChain xmlns="http://schemas.openxmlformats.org/spreadsheetml/2006/main">
  <c r="D8" i="70" l="1"/>
  <c r="E8" i="70" l="1"/>
  <c r="F8" i="70"/>
</calcChain>
</file>

<file path=xl/sharedStrings.xml><?xml version="1.0" encoding="utf-8"?>
<sst xmlns="http://schemas.openxmlformats.org/spreadsheetml/2006/main" count="13" uniqueCount="12">
  <si>
    <t>ед. изм.</t>
  </si>
  <si>
    <t>Наименование</t>
  </si>
  <si>
    <t>%</t>
  </si>
  <si>
    <t>№ п/п</t>
  </si>
  <si>
    <t>тыс. руб.</t>
  </si>
  <si>
    <t>2023 год</t>
  </si>
  <si>
    <t>2024 год</t>
  </si>
  <si>
    <t>2025 год</t>
  </si>
  <si>
    <t xml:space="preserve">Расчет сумм пеней, предусмотренных законодательством РФ о налогах и сборах, распределяемых в соответствии с подпунктом 1 пункта 11 ст 46 Бюджетного Кодекса РФ, подлежащих зачислению в бюджеты субъектов Российской Федерации </t>
  </si>
  <si>
    <t xml:space="preserve">Доля субъектов Российской Федерации  (43%)                        (в соответствии с проектом Федерального закона            N 155690-8 "О внесении изменений в Бюджетный кодекс Российской Федерации и статью 10 Федерального закона "О внесении изменений в Бюджетный кодекс Российской Федерации и отдельные законодательные акты Российской Федерации и установлении особенностей исполнения бюджетов бюджетной системы Российской Федерации в 2022 году")
</t>
  </si>
  <si>
    <t>Норматив распределения  Брянской области                                                   ( в соответствии с Приложением 7 к Федеральному закону "О федеральном бюджете на 2023 год и на плановый период 2024 и 2025 годов")</t>
  </si>
  <si>
    <t>Пени, подлежащие зачислению в бюджет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</si>
</sst>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view="pageBreakPreview" zoomScale="73" zoomScaleNormal="100" zoomScaleSheetLayoutView="73" workbookViewId="0">
      <selection sqref="A1:F1"/>
    </sheetView>
  </sheetViews>
  <sheetFormatPr defaultRowHeight="14.4" x14ac:dyDescent="0.3"/>
  <cols>
    <col min="1" max="1" width="4.88671875" customWidth="1"/>
    <col min="2" max="2" width="61.6640625" customWidth="1"/>
    <col min="3" max="3" width="11.6640625" customWidth="1"/>
    <col min="4" max="4" width="19" customWidth="1"/>
    <col min="5" max="5" width="19.88671875" customWidth="1"/>
    <col min="6" max="6" width="22" customWidth="1"/>
  </cols>
  <sheetData>
    <row r="1" spans="1:6" ht="104.25" customHeight="1" x14ac:dyDescent="0.3">
      <c r="A1" s="8" t="s">
        <v>8</v>
      </c>
      <c r="B1" s="8"/>
      <c r="C1" s="8"/>
      <c r="D1" s="8"/>
      <c r="E1" s="8"/>
      <c r="F1" s="8"/>
    </row>
    <row r="3" spans="1:6" ht="35.4" customHeight="1" x14ac:dyDescent="0.3">
      <c r="A3" s="9" t="s">
        <v>3</v>
      </c>
      <c r="B3" s="11" t="s">
        <v>1</v>
      </c>
      <c r="C3" s="11" t="s">
        <v>0</v>
      </c>
      <c r="D3" s="12" t="s">
        <v>5</v>
      </c>
      <c r="E3" s="12" t="s">
        <v>6</v>
      </c>
      <c r="F3" s="12" t="s">
        <v>7</v>
      </c>
    </row>
    <row r="4" spans="1:6" ht="50.4" customHeight="1" x14ac:dyDescent="0.3">
      <c r="A4" s="10"/>
      <c r="B4" s="11"/>
      <c r="C4" s="11"/>
      <c r="D4" s="13"/>
      <c r="E4" s="13"/>
      <c r="F4" s="13"/>
    </row>
    <row r="5" spans="1:6" ht="22.2" customHeight="1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193.2" customHeight="1" x14ac:dyDescent="0.3">
      <c r="A6" s="4">
        <v>1</v>
      </c>
      <c r="B6" s="7" t="s">
        <v>9</v>
      </c>
      <c r="C6" s="4" t="s">
        <v>4</v>
      </c>
      <c r="D6" s="3">
        <v>40780571.229999997</v>
      </c>
      <c r="E6" s="3">
        <v>40780571.229999997</v>
      </c>
      <c r="F6" s="3">
        <v>40780571.229999997</v>
      </c>
    </row>
    <row r="7" spans="1:6" ht="96.6" customHeight="1" x14ac:dyDescent="0.3">
      <c r="A7" s="4">
        <v>2</v>
      </c>
      <c r="B7" s="2" t="s">
        <v>10</v>
      </c>
      <c r="C7" s="4" t="s">
        <v>2</v>
      </c>
      <c r="D7" s="6">
        <v>0.38650000000000001</v>
      </c>
      <c r="E7" s="6">
        <v>0.38650000000000001</v>
      </c>
      <c r="F7" s="6">
        <v>0.38650000000000001</v>
      </c>
    </row>
    <row r="8" spans="1:6" ht="159" customHeight="1" x14ac:dyDescent="0.3">
      <c r="A8" s="4">
        <v>3</v>
      </c>
      <c r="B8" s="2" t="s">
        <v>11</v>
      </c>
      <c r="C8" s="4" t="s">
        <v>4</v>
      </c>
      <c r="D8" s="3">
        <f>ROUND(D6*D7%,0)</f>
        <v>157617</v>
      </c>
      <c r="E8" s="3">
        <f t="shared" ref="E8:F8" si="0">ROUND(E6*E7%,0)</f>
        <v>157617</v>
      </c>
      <c r="F8" s="3">
        <f t="shared" si="0"/>
        <v>157617</v>
      </c>
    </row>
    <row r="9" spans="1:6" ht="18" x14ac:dyDescent="0.35">
      <c r="A9" s="1"/>
      <c r="B9" s="1"/>
      <c r="C9" s="1"/>
      <c r="D9" s="1"/>
    </row>
    <row r="10" spans="1:6" ht="18" x14ac:dyDescent="0.35">
      <c r="A10" s="1"/>
      <c r="B10" s="1"/>
      <c r="C10" s="1"/>
      <c r="D10" s="1"/>
    </row>
    <row r="11" spans="1:6" ht="18" x14ac:dyDescent="0.35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Капчерина</cp:lastModifiedBy>
  <cp:lastPrinted>2022-10-04T11:11:31Z</cp:lastPrinted>
  <dcterms:created xsi:type="dcterms:W3CDTF">2017-10-03T09:13:13Z</dcterms:created>
  <dcterms:modified xsi:type="dcterms:W3CDTF">2022-10-20T07:39:34Z</dcterms:modified>
</cp:coreProperties>
</file>